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HV\DBandLabels\"/>
    </mc:Choice>
  </mc:AlternateContent>
  <bookViews>
    <workbookView xWindow="360" yWindow="285" windowWidth="13395" windowHeight="13560"/>
  </bookViews>
  <sheets>
    <sheet name="Installation" sheetId="6" r:id="rId1"/>
  </sheets>
  <calcPr calcId="162913" concurrentCalc="0"/>
</workbook>
</file>

<file path=xl/calcChain.xml><?xml version="1.0" encoding="utf-8"?>
<calcChain xmlns="http://schemas.openxmlformats.org/spreadsheetml/2006/main">
  <c r="AA29" i="6" l="1"/>
  <c r="O29" i="6"/>
  <c r="AA28" i="6"/>
  <c r="O28" i="6"/>
  <c r="AA27" i="6"/>
  <c r="O27" i="6"/>
  <c r="AA26" i="6"/>
  <c r="O26" i="6"/>
  <c r="AA25" i="6"/>
  <c r="O25" i="6"/>
  <c r="AA24" i="6"/>
  <c r="O24" i="6"/>
  <c r="AA23" i="6"/>
  <c r="O23" i="6"/>
  <c r="AA22" i="6"/>
  <c r="O22" i="6"/>
  <c r="AA21" i="6"/>
  <c r="O21" i="6"/>
  <c r="AA20" i="6"/>
  <c r="O20" i="6"/>
  <c r="AA19" i="6"/>
  <c r="O19" i="6"/>
  <c r="AA18" i="6"/>
  <c r="O18" i="6"/>
  <c r="AA17" i="6"/>
  <c r="O17" i="6"/>
  <c r="AA16" i="6"/>
  <c r="O16" i="6"/>
  <c r="AA15" i="6"/>
  <c r="O15" i="6"/>
  <c r="AA14" i="6"/>
  <c r="O14" i="6"/>
  <c r="AA13" i="6"/>
  <c r="O13" i="6"/>
  <c r="AA12" i="6"/>
  <c r="O12" i="6"/>
</calcChain>
</file>

<file path=xl/sharedStrings.xml><?xml version="1.0" encoding="utf-8"?>
<sst xmlns="http://schemas.openxmlformats.org/spreadsheetml/2006/main" count="254" uniqueCount="42">
  <si>
    <t>FAR</t>
  </si>
  <si>
    <t>NEAR</t>
  </si>
  <si>
    <t>[m]</t>
  </si>
  <si>
    <t>Stephan Bally &amp; Ian Crotty</t>
  </si>
  <si>
    <t>HV cables for CMS RE4 Modified for RE4/1</t>
  </si>
  <si>
    <t xml:space="preserve">Modified Ian </t>
  </si>
  <si>
    <t>Modified for RE4/1 &amp; Re3/1</t>
  </si>
  <si>
    <t>RE+4/1</t>
  </si>
  <si>
    <t>RE+3/1</t>
  </si>
  <si>
    <t>01</t>
  </si>
  <si>
    <t>11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</si>
  <si>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</si>
  <si>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</si>
  <si>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</si>
  <si>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</si>
  <si>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</si>
  <si>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</si>
  <si>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</si>
  <si>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</si>
  <si>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</si>
  <si>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</si>
  <si>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13</t>
  </si>
  <si>
    <t>14</t>
  </si>
  <si>
    <t>15</t>
  </si>
  <si>
    <t>16</t>
  </si>
  <si>
    <t>17</t>
  </si>
  <si>
    <t>18</t>
  </si>
  <si>
    <t>Length</t>
  </si>
  <si>
    <t>Destination Chamber name. RE+3/1. 1m add for Z</t>
  </si>
  <si>
    <t>Destination Chamber name. RE+4/1</t>
  </si>
  <si>
    <t>Destination Chamber name. RE-4/1</t>
  </si>
  <si>
    <t>RE-4/1</t>
  </si>
  <si>
    <t>Destination Chamber name. RE-3/1. 1m add for Z</t>
  </si>
  <si>
    <t>RE-3/1</t>
  </si>
  <si>
    <t>RE+4/1 length</t>
  </si>
  <si>
    <t xml:space="preserve">RE+3/1 length   </t>
  </si>
  <si>
    <t>RE-4/1 length</t>
  </si>
  <si>
    <t>RE-3/1 length</t>
  </si>
  <si>
    <t>2</t>
  </si>
  <si>
    <t>Quantity</t>
  </si>
  <si>
    <t>Near is the Near (+X) Mini-Cable Chain</t>
  </si>
  <si>
    <t>Far is the Far (-X) Mini  Cable Chain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</si>
</sst>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5" fontId="0" fillId="0" borderId="0" xfId="0" applyNumberFormat="1"/>
    <xf numFmtId="0" fontId="2" fillId="0" borderId="0" xfId="0" applyFont="1"/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2" borderId="0" xfId="0" applyFill="1" applyAlignment="1">
      <alignment vertical="top"/>
    </xf>
    <xf numFmtId="49" fontId="0" fillId="0" borderId="1" xfId="0" applyNumberFormat="1" applyFill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2" borderId="4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3:AA33"/>
  <sheetViews>
    <sheetView tabSelected="1" workbookViewId="0">
      <selection activeCell="E33" sqref="E33"/>
    </sheetView>
  </sheetViews>
  <sheetFormatPr defaultRowHeight="15" x14ac:dyDescent="0.25"/>
  <cols>
    <col min="14" max="14" width="13.140625" customWidth="1"/>
  </cols>
  <sheetData>
    <row r="3" spans="5:27" ht="23.25" x14ac:dyDescent="0.35">
      <c r="G3" s="2" t="s">
        <v>4</v>
      </c>
      <c r="H3" s="2"/>
      <c r="I3" s="2"/>
    </row>
    <row r="4" spans="5:27" x14ac:dyDescent="0.25">
      <c r="K4" t="s">
        <v>3</v>
      </c>
      <c r="N4" s="1">
        <v>41393</v>
      </c>
    </row>
    <row r="5" spans="5:27" x14ac:dyDescent="0.25">
      <c r="K5" t="s">
        <v>5</v>
      </c>
      <c r="N5" s="1">
        <v>43422</v>
      </c>
    </row>
    <row r="6" spans="5:27" x14ac:dyDescent="0.25">
      <c r="K6" t="s">
        <v>6</v>
      </c>
      <c r="N6" s="1">
        <v>43539</v>
      </c>
    </row>
    <row r="8" spans="5:27" ht="30" x14ac:dyDescent="0.25">
      <c r="F8" s="20" t="s">
        <v>29</v>
      </c>
      <c r="G8" s="20"/>
      <c r="H8" s="6" t="s">
        <v>39</v>
      </c>
      <c r="I8" s="6" t="s">
        <v>34</v>
      </c>
      <c r="J8" s="9"/>
      <c r="L8" s="20" t="s">
        <v>28</v>
      </c>
      <c r="M8" s="20"/>
      <c r="N8" s="6" t="s">
        <v>39</v>
      </c>
      <c r="O8" s="6" t="s">
        <v>35</v>
      </c>
      <c r="R8" s="20" t="s">
        <v>30</v>
      </c>
      <c r="S8" s="20"/>
      <c r="T8" s="6" t="s">
        <v>39</v>
      </c>
      <c r="U8" s="6" t="s">
        <v>36</v>
      </c>
      <c r="V8" s="9"/>
      <c r="X8" s="20" t="s">
        <v>32</v>
      </c>
      <c r="Y8" s="20"/>
      <c r="Z8" s="6" t="s">
        <v>39</v>
      </c>
      <c r="AA8" s="6" t="s">
        <v>37</v>
      </c>
    </row>
    <row r="9" spans="5:27" x14ac:dyDescent="0.25">
      <c r="I9" s="3" t="s">
        <v>27</v>
      </c>
      <c r="J9" s="10"/>
      <c r="O9" s="3" t="s">
        <v>27</v>
      </c>
      <c r="U9" s="3" t="s">
        <v>27</v>
      </c>
      <c r="V9" s="10"/>
      <c r="AA9" s="3" t="s">
        <v>27</v>
      </c>
    </row>
    <row r="10" spans="5:27" x14ac:dyDescent="0.25">
      <c r="I10" s="3" t="s">
        <v>2</v>
      </c>
      <c r="J10" s="10"/>
      <c r="O10" s="3" t="s">
        <v>2</v>
      </c>
      <c r="U10" s="3" t="s">
        <v>2</v>
      </c>
      <c r="V10" s="10"/>
      <c r="AA10" s="3" t="s">
        <v>2</v>
      </c>
    </row>
    <row r="12" spans="5:27" x14ac:dyDescent="0.25">
      <c r="E12" s="21" t="s">
        <v>1</v>
      </c>
      <c r="F12" s="3" t="s">
        <v>7</v>
      </c>
      <c r="G12" s="4" t="s">
        <v>9</v>
      </c>
      <c r="H12" s="4" t="s">
        <v>38</v>
      </c>
      <c r="I12" s="5">
        <v>30.6</v>
      </c>
      <c r="J12" s="11"/>
      <c r="K12" s="22" t="s">
        <v>1</v>
      </c>
      <c r="L12" s="3" t="s">
        <v>8</v>
      </c>
      <c r="M12" s="4" t="s">
        <v>9</v>
      </c>
      <c r="N12" s="4" t="s">
        <v>38</v>
      </c>
      <c r="O12" s="5">
        <f t="shared" ref="O12:O29" si="0">I12+1</f>
        <v>31.6</v>
      </c>
      <c r="Q12" s="22" t="s">
        <v>1</v>
      </c>
      <c r="R12" s="3" t="s">
        <v>31</v>
      </c>
      <c r="S12" s="8" t="s">
        <v>9</v>
      </c>
      <c r="T12" s="8" t="s">
        <v>38</v>
      </c>
      <c r="U12" s="5">
        <v>30.6</v>
      </c>
      <c r="V12" s="11"/>
      <c r="W12" s="22" t="s">
        <v>1</v>
      </c>
      <c r="X12" s="3" t="s">
        <v>33</v>
      </c>
      <c r="Y12" s="4" t="s">
        <v>9</v>
      </c>
      <c r="Z12" s="4" t="s">
        <v>38</v>
      </c>
      <c r="AA12" s="5">
        <f t="shared" ref="AA12:AA29" si="1">U12+1</f>
        <v>31.6</v>
      </c>
    </row>
    <row r="13" spans="5:27" x14ac:dyDescent="0.25">
      <c r="E13" s="14"/>
      <c r="F13" s="3" t="s">
        <v>7</v>
      </c>
      <c r="G13" s="4" t="s">
        <v>11</v>
      </c>
      <c r="H13" s="4" t="s">
        <v>38</v>
      </c>
      <c r="I13" s="5">
        <v>32.900000000000006</v>
      </c>
      <c r="J13" s="11"/>
      <c r="K13" s="16"/>
      <c r="L13" s="3" t="s">
        <v>8</v>
      </c>
      <c r="M13" s="4" t="s">
        <v>11</v>
      </c>
      <c r="N13" s="4" t="s">
        <v>38</v>
      </c>
      <c r="O13" s="5">
        <f t="shared" si="0"/>
        <v>33.900000000000006</v>
      </c>
      <c r="Q13" s="16"/>
      <c r="R13" s="3" t="s">
        <v>31</v>
      </c>
      <c r="S13" s="8" t="s">
        <v>11</v>
      </c>
      <c r="T13" s="8" t="s">
        <v>38</v>
      </c>
      <c r="U13" s="5">
        <v>32.900000000000006</v>
      </c>
      <c r="V13" s="11"/>
      <c r="W13" s="16"/>
      <c r="X13" s="3" t="s">
        <v>33</v>
      </c>
      <c r="Y13" s="4" t="s">
        <v>11</v>
      </c>
      <c r="Z13" s="4" t="s">
        <v>38</v>
      </c>
      <c r="AA13" s="5">
        <f t="shared" si="1"/>
        <v>33.900000000000006</v>
      </c>
    </row>
    <row r="14" spans="5:27" x14ac:dyDescent="0.25">
      <c r="E14" s="14"/>
      <c r="F14" s="3" t="s">
        <v>7</v>
      </c>
      <c r="G14" s="4" t="s">
        <v>12</v>
      </c>
      <c r="H14" s="4" t="s">
        <v>38</v>
      </c>
      <c r="I14" s="5">
        <v>35.6</v>
      </c>
      <c r="J14" s="11"/>
      <c r="K14" s="16"/>
      <c r="L14" s="3" t="s">
        <v>8</v>
      </c>
      <c r="M14" s="4" t="s">
        <v>12</v>
      </c>
      <c r="N14" s="4" t="s">
        <v>38</v>
      </c>
      <c r="O14" s="5">
        <f t="shared" si="0"/>
        <v>36.6</v>
      </c>
      <c r="Q14" s="16"/>
      <c r="R14" s="3" t="s">
        <v>31</v>
      </c>
      <c r="S14" s="8" t="s">
        <v>12</v>
      </c>
      <c r="T14" s="8" t="s">
        <v>38</v>
      </c>
      <c r="U14" s="5">
        <v>35.6</v>
      </c>
      <c r="V14" s="11"/>
      <c r="W14" s="16"/>
      <c r="X14" s="3" t="s">
        <v>33</v>
      </c>
      <c r="Y14" s="4" t="s">
        <v>12</v>
      </c>
      <c r="Z14" s="4" t="s">
        <v>38</v>
      </c>
      <c r="AA14" s="5">
        <f t="shared" si="1"/>
        <v>36.6</v>
      </c>
    </row>
    <row r="15" spans="5:27" x14ac:dyDescent="0.25">
      <c r="E15" s="14"/>
      <c r="F15" s="3" t="s">
        <v>7</v>
      </c>
      <c r="G15" s="4" t="s">
        <v>13</v>
      </c>
      <c r="H15" s="4" t="s">
        <v>38</v>
      </c>
      <c r="I15" s="5">
        <v>38.200000000000003</v>
      </c>
      <c r="J15" s="11"/>
      <c r="K15" s="16"/>
      <c r="L15" s="3" t="s">
        <v>8</v>
      </c>
      <c r="M15" s="4" t="s">
        <v>13</v>
      </c>
      <c r="N15" s="4" t="s">
        <v>38</v>
      </c>
      <c r="O15" s="5">
        <f t="shared" si="0"/>
        <v>39.200000000000003</v>
      </c>
      <c r="Q15" s="16"/>
      <c r="R15" s="3" t="s">
        <v>31</v>
      </c>
      <c r="S15" s="8" t="s">
        <v>13</v>
      </c>
      <c r="T15" s="8" t="s">
        <v>38</v>
      </c>
      <c r="U15" s="5">
        <v>38.200000000000003</v>
      </c>
      <c r="V15" s="11"/>
      <c r="W15" s="16"/>
      <c r="X15" s="3" t="s">
        <v>33</v>
      </c>
      <c r="Y15" s="4" t="s">
        <v>13</v>
      </c>
      <c r="Z15" s="4" t="s">
        <v>38</v>
      </c>
      <c r="AA15" s="5">
        <f t="shared" si="1"/>
        <v>39.200000000000003</v>
      </c>
    </row>
    <row r="16" spans="5:27" x14ac:dyDescent="0.25">
      <c r="E16" s="14"/>
      <c r="F16" s="3" t="s">
        <v>7</v>
      </c>
      <c r="G16" s="4" t="s">
        <v>14</v>
      </c>
      <c r="H16" s="4" t="s">
        <v>38</v>
      </c>
      <c r="I16" s="5">
        <v>40.700000000000003</v>
      </c>
      <c r="J16" s="11"/>
      <c r="K16" s="16"/>
      <c r="L16" s="3" t="s">
        <v>8</v>
      </c>
      <c r="M16" s="4" t="s">
        <v>14</v>
      </c>
      <c r="N16" s="4" t="s">
        <v>38</v>
      </c>
      <c r="O16" s="5">
        <f t="shared" si="0"/>
        <v>41.7</v>
      </c>
      <c r="Q16" s="16"/>
      <c r="R16" s="3" t="s">
        <v>31</v>
      </c>
      <c r="S16" s="8" t="s">
        <v>14</v>
      </c>
      <c r="T16" s="8" t="s">
        <v>38</v>
      </c>
      <c r="U16" s="5">
        <v>40.700000000000003</v>
      </c>
      <c r="V16" s="11"/>
      <c r="W16" s="16"/>
      <c r="X16" s="3" t="s">
        <v>33</v>
      </c>
      <c r="Y16" s="4" t="s">
        <v>14</v>
      </c>
      <c r="Z16" s="4" t="s">
        <v>38</v>
      </c>
      <c r="AA16" s="5">
        <f t="shared" si="1"/>
        <v>41.7</v>
      </c>
    </row>
    <row r="17" spans="5:27" x14ac:dyDescent="0.25">
      <c r="E17" s="13" t="s">
        <v>0</v>
      </c>
      <c r="F17" s="3" t="s">
        <v>7</v>
      </c>
      <c r="G17" s="4" t="s">
        <v>15</v>
      </c>
      <c r="H17" s="4" t="s">
        <v>38</v>
      </c>
      <c r="I17" s="5">
        <v>38.700000000000003</v>
      </c>
      <c r="J17" s="11"/>
      <c r="K17" s="15" t="s">
        <v>0</v>
      </c>
      <c r="L17" s="3" t="s">
        <v>8</v>
      </c>
      <c r="M17" s="4" t="s">
        <v>15</v>
      </c>
      <c r="N17" s="4" t="s">
        <v>38</v>
      </c>
      <c r="O17" s="5">
        <f t="shared" si="0"/>
        <v>39.700000000000003</v>
      </c>
      <c r="Q17" s="15" t="s">
        <v>0</v>
      </c>
      <c r="R17" s="3" t="s">
        <v>31</v>
      </c>
      <c r="S17" s="8" t="s">
        <v>15</v>
      </c>
      <c r="T17" s="8" t="s">
        <v>38</v>
      </c>
      <c r="U17" s="5">
        <v>38.700000000000003</v>
      </c>
      <c r="V17" s="11"/>
      <c r="W17" s="15" t="s">
        <v>0</v>
      </c>
      <c r="X17" s="3" t="s">
        <v>33</v>
      </c>
      <c r="Y17" s="4" t="s">
        <v>15</v>
      </c>
      <c r="Z17" s="4" t="s">
        <v>38</v>
      </c>
      <c r="AA17" s="5">
        <f t="shared" si="1"/>
        <v>39.700000000000003</v>
      </c>
    </row>
    <row r="18" spans="5:27" x14ac:dyDescent="0.25">
      <c r="E18" s="14"/>
      <c r="F18" s="3" t="s">
        <v>7</v>
      </c>
      <c r="G18" s="4" t="s">
        <v>16</v>
      </c>
      <c r="H18" s="4" t="s">
        <v>38</v>
      </c>
      <c r="I18" s="5">
        <v>36</v>
      </c>
      <c r="J18" s="11"/>
      <c r="K18" s="16"/>
      <c r="L18" s="3" t="s">
        <v>8</v>
      </c>
      <c r="M18" s="4" t="s">
        <v>16</v>
      </c>
      <c r="N18" s="4" t="s">
        <v>38</v>
      </c>
      <c r="O18" s="5">
        <f t="shared" si="0"/>
        <v>37</v>
      </c>
      <c r="Q18" s="16"/>
      <c r="R18" s="3" t="s">
        <v>31</v>
      </c>
      <c r="S18" s="8" t="s">
        <v>16</v>
      </c>
      <c r="T18" s="8" t="s">
        <v>38</v>
      </c>
      <c r="U18" s="5">
        <v>36</v>
      </c>
      <c r="V18" s="11"/>
      <c r="W18" s="16"/>
      <c r="X18" s="3" t="s">
        <v>33</v>
      </c>
      <c r="Y18" s="4" t="s">
        <v>16</v>
      </c>
      <c r="Z18" s="4" t="s">
        <v>38</v>
      </c>
      <c r="AA18" s="5">
        <f t="shared" si="1"/>
        <v>37</v>
      </c>
    </row>
    <row r="19" spans="5:27" x14ac:dyDescent="0.25">
      <c r="E19" s="14"/>
      <c r="F19" s="3" t="s">
        <v>7</v>
      </c>
      <c r="G19" s="4" t="s">
        <v>17</v>
      </c>
      <c r="H19" s="4" t="s">
        <v>38</v>
      </c>
      <c r="I19" s="5">
        <v>33.5</v>
      </c>
      <c r="J19" s="11"/>
      <c r="K19" s="16"/>
      <c r="L19" s="3" t="s">
        <v>8</v>
      </c>
      <c r="M19" s="4" t="s">
        <v>17</v>
      </c>
      <c r="N19" s="4" t="s">
        <v>38</v>
      </c>
      <c r="O19" s="5">
        <f t="shared" si="0"/>
        <v>34.5</v>
      </c>
      <c r="Q19" s="16"/>
      <c r="R19" s="3" t="s">
        <v>31</v>
      </c>
      <c r="S19" s="8" t="s">
        <v>17</v>
      </c>
      <c r="T19" s="8" t="s">
        <v>38</v>
      </c>
      <c r="U19" s="5">
        <v>33.5</v>
      </c>
      <c r="V19" s="11"/>
      <c r="W19" s="16"/>
      <c r="X19" s="3" t="s">
        <v>33</v>
      </c>
      <c r="Y19" s="4" t="s">
        <v>17</v>
      </c>
      <c r="Z19" s="4" t="s">
        <v>38</v>
      </c>
      <c r="AA19" s="5">
        <f t="shared" si="1"/>
        <v>34.5</v>
      </c>
    </row>
    <row r="20" spans="5:27" x14ac:dyDescent="0.25">
      <c r="E20" s="14"/>
      <c r="F20" s="3" t="s">
        <v>7</v>
      </c>
      <c r="G20" s="4" t="s">
        <v>18</v>
      </c>
      <c r="H20" s="4" t="s">
        <v>38</v>
      </c>
      <c r="I20" s="5">
        <v>30.900000000000002</v>
      </c>
      <c r="J20" s="11"/>
      <c r="K20" s="16"/>
      <c r="L20" s="3" t="s">
        <v>8</v>
      </c>
      <c r="M20" s="4" t="s">
        <v>18</v>
      </c>
      <c r="N20" s="4" t="s">
        <v>38</v>
      </c>
      <c r="O20" s="5">
        <f t="shared" si="0"/>
        <v>31.900000000000002</v>
      </c>
      <c r="Q20" s="16"/>
      <c r="R20" s="3" t="s">
        <v>31</v>
      </c>
      <c r="S20" s="8" t="s">
        <v>18</v>
      </c>
      <c r="T20" s="8" t="s">
        <v>38</v>
      </c>
      <c r="U20" s="5">
        <v>30.900000000000002</v>
      </c>
      <c r="V20" s="11"/>
      <c r="W20" s="16"/>
      <c r="X20" s="3" t="s">
        <v>33</v>
      </c>
      <c r="Y20" s="4" t="s">
        <v>18</v>
      </c>
      <c r="Z20" s="4" t="s">
        <v>38</v>
      </c>
      <c r="AA20" s="5">
        <f t="shared" si="1"/>
        <v>31.900000000000002</v>
      </c>
    </row>
    <row r="21" spans="5:27" x14ac:dyDescent="0.25">
      <c r="E21" s="14"/>
      <c r="F21" s="3" t="s">
        <v>7</v>
      </c>
      <c r="G21" s="4" t="s">
        <v>19</v>
      </c>
      <c r="H21" s="4" t="s">
        <v>38</v>
      </c>
      <c r="I21" s="5">
        <v>32.799999999999997</v>
      </c>
      <c r="J21" s="11"/>
      <c r="K21" s="16"/>
      <c r="L21" s="3" t="s">
        <v>8</v>
      </c>
      <c r="M21" s="4" t="s">
        <v>19</v>
      </c>
      <c r="N21" s="4" t="s">
        <v>38</v>
      </c>
      <c r="O21" s="5">
        <f t="shared" si="0"/>
        <v>33.799999999999997</v>
      </c>
      <c r="Q21" s="16"/>
      <c r="R21" s="3" t="s">
        <v>31</v>
      </c>
      <c r="S21" s="8" t="s">
        <v>19</v>
      </c>
      <c r="T21" s="8" t="s">
        <v>38</v>
      </c>
      <c r="U21" s="5">
        <v>32.799999999999997</v>
      </c>
      <c r="V21" s="11"/>
      <c r="W21" s="16"/>
      <c r="X21" s="3" t="s">
        <v>33</v>
      </c>
      <c r="Y21" s="4" t="s">
        <v>19</v>
      </c>
      <c r="Z21" s="4" t="s">
        <v>38</v>
      </c>
      <c r="AA21" s="5">
        <f t="shared" si="1"/>
        <v>33.799999999999997</v>
      </c>
    </row>
    <row r="22" spans="5:27" x14ac:dyDescent="0.25">
      <c r="E22" s="14"/>
      <c r="F22" s="3" t="s">
        <v>7</v>
      </c>
      <c r="G22" s="4" t="s">
        <v>10</v>
      </c>
      <c r="H22" s="4" t="s">
        <v>38</v>
      </c>
      <c r="I22" s="5">
        <v>35.300000000000004</v>
      </c>
      <c r="J22" s="11"/>
      <c r="K22" s="16"/>
      <c r="L22" s="3" t="s">
        <v>8</v>
      </c>
      <c r="M22" s="4" t="s">
        <v>10</v>
      </c>
      <c r="N22" s="4" t="s">
        <v>38</v>
      </c>
      <c r="O22" s="5">
        <f t="shared" si="0"/>
        <v>36.300000000000004</v>
      </c>
      <c r="Q22" s="16"/>
      <c r="R22" s="3" t="s">
        <v>31</v>
      </c>
      <c r="S22" s="8" t="s">
        <v>10</v>
      </c>
      <c r="T22" s="8" t="s">
        <v>38</v>
      </c>
      <c r="U22" s="5">
        <v>35.300000000000004</v>
      </c>
      <c r="V22" s="11"/>
      <c r="W22" s="16"/>
      <c r="X22" s="3" t="s">
        <v>33</v>
      </c>
      <c r="Y22" s="4" t="s">
        <v>10</v>
      </c>
      <c r="Z22" s="4" t="s">
        <v>38</v>
      </c>
      <c r="AA22" s="5">
        <f t="shared" si="1"/>
        <v>36.300000000000004</v>
      </c>
    </row>
    <row r="23" spans="5:27" x14ac:dyDescent="0.25">
      <c r="E23" s="14"/>
      <c r="F23" s="3" t="s">
        <v>7</v>
      </c>
      <c r="G23" s="4" t="s">
        <v>20</v>
      </c>
      <c r="H23" s="4" t="s">
        <v>38</v>
      </c>
      <c r="I23" s="5">
        <v>38.4</v>
      </c>
      <c r="J23" s="11"/>
      <c r="K23" s="16"/>
      <c r="L23" s="3" t="s">
        <v>8</v>
      </c>
      <c r="M23" s="4" t="s">
        <v>20</v>
      </c>
      <c r="N23" s="4" t="s">
        <v>38</v>
      </c>
      <c r="O23" s="5">
        <f t="shared" si="0"/>
        <v>39.4</v>
      </c>
      <c r="Q23" s="16"/>
      <c r="R23" s="3" t="s">
        <v>31</v>
      </c>
      <c r="S23" s="8" t="s">
        <v>20</v>
      </c>
      <c r="T23" s="8" t="s">
        <v>38</v>
      </c>
      <c r="U23" s="5">
        <v>38.4</v>
      </c>
      <c r="V23" s="11"/>
      <c r="W23" s="16"/>
      <c r="X23" s="3" t="s">
        <v>33</v>
      </c>
      <c r="Y23" s="4" t="s">
        <v>20</v>
      </c>
      <c r="Z23" s="4" t="s">
        <v>38</v>
      </c>
      <c r="AA23" s="5">
        <f t="shared" si="1"/>
        <v>39.4</v>
      </c>
    </row>
    <row r="24" spans="5:27" x14ac:dyDescent="0.25">
      <c r="E24" s="14"/>
      <c r="F24" s="3" t="s">
        <v>7</v>
      </c>
      <c r="G24" s="4" t="s">
        <v>21</v>
      </c>
      <c r="H24" s="4" t="s">
        <v>38</v>
      </c>
      <c r="I24" s="5">
        <v>41.4</v>
      </c>
      <c r="J24" s="11"/>
      <c r="K24" s="16"/>
      <c r="L24" s="3" t="s">
        <v>8</v>
      </c>
      <c r="M24" s="4" t="s">
        <v>21</v>
      </c>
      <c r="N24" s="4" t="s">
        <v>38</v>
      </c>
      <c r="O24" s="5">
        <f t="shared" si="0"/>
        <v>42.4</v>
      </c>
      <c r="Q24" s="16"/>
      <c r="R24" s="3" t="s">
        <v>31</v>
      </c>
      <c r="S24" s="8" t="s">
        <v>21</v>
      </c>
      <c r="T24" s="8" t="s">
        <v>38</v>
      </c>
      <c r="U24" s="5">
        <v>41.4</v>
      </c>
      <c r="V24" s="11"/>
      <c r="W24" s="16"/>
      <c r="X24" s="3" t="s">
        <v>33</v>
      </c>
      <c r="Y24" s="4" t="s">
        <v>21</v>
      </c>
      <c r="Z24" s="4" t="s">
        <v>38</v>
      </c>
      <c r="AA24" s="5">
        <f t="shared" si="1"/>
        <v>42.4</v>
      </c>
    </row>
    <row r="25" spans="5:27" x14ac:dyDescent="0.25">
      <c r="E25" s="14"/>
      <c r="F25" s="3" t="s">
        <v>7</v>
      </c>
      <c r="G25" s="4" t="s">
        <v>22</v>
      </c>
      <c r="H25" s="4" t="s">
        <v>38</v>
      </c>
      <c r="I25" s="5">
        <v>44.4</v>
      </c>
      <c r="J25" s="11"/>
      <c r="K25" s="16"/>
      <c r="L25" s="3" t="s">
        <v>8</v>
      </c>
      <c r="M25" s="4" t="s">
        <v>22</v>
      </c>
      <c r="N25" s="4" t="s">
        <v>38</v>
      </c>
      <c r="O25" s="5">
        <f t="shared" si="0"/>
        <v>45.4</v>
      </c>
      <c r="Q25" s="16"/>
      <c r="R25" s="3" t="s">
        <v>31</v>
      </c>
      <c r="S25" s="8" t="s">
        <v>22</v>
      </c>
      <c r="T25" s="8" t="s">
        <v>38</v>
      </c>
      <c r="U25" s="5">
        <v>44.4</v>
      </c>
      <c r="V25" s="11"/>
      <c r="W25" s="16"/>
      <c r="X25" s="3" t="s">
        <v>33</v>
      </c>
      <c r="Y25" s="4" t="s">
        <v>22</v>
      </c>
      <c r="Z25" s="4" t="s">
        <v>38</v>
      </c>
      <c r="AA25" s="5">
        <f t="shared" si="1"/>
        <v>45.4</v>
      </c>
    </row>
    <row r="26" spans="5:27" x14ac:dyDescent="0.25">
      <c r="E26" s="17" t="s">
        <v>1</v>
      </c>
      <c r="F26" s="3" t="s">
        <v>7</v>
      </c>
      <c r="G26" s="4" t="s">
        <v>23</v>
      </c>
      <c r="H26" s="4" t="s">
        <v>38</v>
      </c>
      <c r="I26" s="5">
        <v>41.4</v>
      </c>
      <c r="J26" s="12"/>
      <c r="K26" s="7"/>
      <c r="L26" s="3" t="s">
        <v>8</v>
      </c>
      <c r="M26" s="4" t="s">
        <v>23</v>
      </c>
      <c r="N26" s="4" t="s">
        <v>38</v>
      </c>
      <c r="O26" s="5">
        <f t="shared" si="0"/>
        <v>42.4</v>
      </c>
      <c r="Q26" s="7"/>
      <c r="R26" s="3" t="s">
        <v>31</v>
      </c>
      <c r="S26" s="8" t="s">
        <v>23</v>
      </c>
      <c r="T26" s="8" t="s">
        <v>38</v>
      </c>
      <c r="U26" s="5">
        <v>41.4</v>
      </c>
      <c r="V26" s="12"/>
      <c r="W26" s="7"/>
      <c r="X26" s="3" t="s">
        <v>33</v>
      </c>
      <c r="Y26" s="4" t="s">
        <v>23</v>
      </c>
      <c r="Z26" s="4" t="s">
        <v>38</v>
      </c>
      <c r="AA26" s="5">
        <f t="shared" si="1"/>
        <v>42.4</v>
      </c>
    </row>
    <row r="27" spans="5:27" x14ac:dyDescent="0.25">
      <c r="E27" s="18"/>
      <c r="F27" s="3" t="s">
        <v>7</v>
      </c>
      <c r="G27" s="4" t="s">
        <v>24</v>
      </c>
      <c r="H27" s="4" t="s">
        <v>38</v>
      </c>
      <c r="I27" s="5">
        <v>39.1</v>
      </c>
      <c r="J27" s="12"/>
      <c r="K27" s="7"/>
      <c r="L27" s="3" t="s">
        <v>8</v>
      </c>
      <c r="M27" s="4" t="s">
        <v>24</v>
      </c>
      <c r="N27" s="4" t="s">
        <v>38</v>
      </c>
      <c r="O27" s="5">
        <f t="shared" si="0"/>
        <v>40.1</v>
      </c>
      <c r="Q27" s="7"/>
      <c r="R27" s="3" t="s">
        <v>31</v>
      </c>
      <c r="S27" s="8" t="s">
        <v>24</v>
      </c>
      <c r="T27" s="8" t="s">
        <v>38</v>
      </c>
      <c r="U27" s="5">
        <v>39.1</v>
      </c>
      <c r="V27" s="12"/>
      <c r="W27" s="7"/>
      <c r="X27" s="3" t="s">
        <v>33</v>
      </c>
      <c r="Y27" s="4" t="s">
        <v>24</v>
      </c>
      <c r="Z27" s="4" t="s">
        <v>38</v>
      </c>
      <c r="AA27" s="5">
        <f t="shared" si="1"/>
        <v>40.1</v>
      </c>
    </row>
    <row r="28" spans="5:27" x14ac:dyDescent="0.25">
      <c r="E28" s="18"/>
      <c r="F28" s="3" t="s">
        <v>7</v>
      </c>
      <c r="G28" s="4" t="s">
        <v>25</v>
      </c>
      <c r="H28" s="4" t="s">
        <v>38</v>
      </c>
      <c r="I28" s="5">
        <v>35.5</v>
      </c>
      <c r="J28" s="12"/>
      <c r="K28" s="7"/>
      <c r="L28" s="3" t="s">
        <v>8</v>
      </c>
      <c r="M28" s="4" t="s">
        <v>25</v>
      </c>
      <c r="N28" s="4" t="s">
        <v>38</v>
      </c>
      <c r="O28" s="5">
        <f t="shared" si="0"/>
        <v>36.5</v>
      </c>
      <c r="Q28" s="7"/>
      <c r="R28" s="3" t="s">
        <v>31</v>
      </c>
      <c r="S28" s="4" t="s">
        <v>25</v>
      </c>
      <c r="T28" s="8" t="s">
        <v>38</v>
      </c>
      <c r="U28" s="5">
        <v>35.5</v>
      </c>
      <c r="V28" s="12"/>
      <c r="W28" s="7"/>
      <c r="X28" s="3" t="s">
        <v>33</v>
      </c>
      <c r="Y28" s="4" t="s">
        <v>25</v>
      </c>
      <c r="Z28" s="4" t="s">
        <v>38</v>
      </c>
      <c r="AA28" s="5">
        <f t="shared" si="1"/>
        <v>36.5</v>
      </c>
    </row>
    <row r="29" spans="5:27" x14ac:dyDescent="0.25">
      <c r="E29" s="19"/>
      <c r="F29" s="3" t="s">
        <v>7</v>
      </c>
      <c r="G29" s="4" t="s">
        <v>26</v>
      </c>
      <c r="H29" s="4" t="s">
        <v>38</v>
      </c>
      <c r="I29" s="5">
        <v>33.200000000000003</v>
      </c>
      <c r="J29" s="12"/>
      <c r="K29" s="7" t="s">
        <v>1</v>
      </c>
      <c r="L29" s="3" t="s">
        <v>8</v>
      </c>
      <c r="M29" s="4" t="s">
        <v>26</v>
      </c>
      <c r="N29" s="4" t="s">
        <v>38</v>
      </c>
      <c r="O29" s="5">
        <f t="shared" si="0"/>
        <v>34.200000000000003</v>
      </c>
      <c r="Q29" s="7" t="s">
        <v>1</v>
      </c>
      <c r="R29" s="3" t="s">
        <v>31</v>
      </c>
      <c r="S29" s="4" t="s">
        <v>26</v>
      </c>
      <c r="T29" s="8" t="s">
        <v>38</v>
      </c>
      <c r="U29" s="5">
        <v>33.200000000000003</v>
      </c>
      <c r="V29" s="12"/>
      <c r="W29" s="7" t="s">
        <v>1</v>
      </c>
      <c r="X29" s="3" t="s">
        <v>33</v>
      </c>
      <c r="Y29" s="4" t="s">
        <v>26</v>
      </c>
      <c r="Z29" s="4" t="s">
        <v>38</v>
      </c>
      <c r="AA29" s="5">
        <f t="shared" si="1"/>
        <v>34.200000000000003</v>
      </c>
    </row>
    <row r="32" spans="5:27" x14ac:dyDescent="0.25">
      <c r="E32" t="s">
        <v>40</v>
      </c>
    </row>
    <row r="33" spans="5:5" x14ac:dyDescent="0.25">
      <c r="E33" t="s">
        <v>41</v>
      </c>
    </row>
  </sheetData>
  <mergeCells count="13">
    <mergeCell ref="F8:G8"/>
    <mergeCell ref="L8:M8"/>
    <mergeCell ref="R8:S8"/>
    <mergeCell ref="X8:Y8"/>
    <mergeCell ref="E12:E16"/>
    <mergeCell ref="K12:K16"/>
    <mergeCell ref="Q12:Q16"/>
    <mergeCell ref="W12:W16"/>
    <mergeCell ref="E17:E25"/>
    <mergeCell ref="K17:K25"/>
    <mergeCell ref="Q17:Q25"/>
    <mergeCell ref="W17:W25"/>
    <mergeCell ref="E26:E29"/>
  </mergeCells>
  <pageMargins left="0.25" right="0.25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Installation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Bally</dc:creator>
  <cp:lastModifiedBy>Ian Crotty</cp:lastModifiedBy>
  <cp:lastPrinted>2019-05-20T14:19:38Z</cp:lastPrinted>
  <dcterms:created xsi:type="dcterms:W3CDTF">2012-09-07T09:05:04Z</dcterms:created>
  <dcterms:modified xsi:type="dcterms:W3CDTF">2019-07-15T08:49:34Z</dcterms:modified>
</cp:coreProperties>
</file>