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HGCALpower\July2021\"/>
    </mc:Choice>
  </mc:AlternateContent>
  <xr:revisionPtr revIDLastSave="0" documentId="13_ncr:40001_{60607241-7ED0-41E7-A959-FB0EF90D985A}" xr6:coauthVersionLast="47" xr6:coauthVersionMax="47" xr10:uidLastSave="{00000000-0000-0000-0000-000000000000}"/>
  <bookViews>
    <workbookView xWindow="1500" yWindow="360" windowWidth="15090" windowHeight="1279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N25" i="1"/>
  <c r="I25" i="1"/>
  <c r="N24" i="1"/>
  <c r="I24" i="1"/>
  <c r="N23" i="1"/>
  <c r="I23" i="1"/>
  <c r="N22" i="1"/>
  <c r="I22" i="1"/>
  <c r="E22" i="1"/>
  <c r="N21" i="1"/>
  <c r="I21" i="1"/>
  <c r="E21" i="1"/>
</calcChain>
</file>

<file path=xl/sharedStrings.xml><?xml version="1.0" encoding="utf-8"?>
<sst xmlns="http://schemas.openxmlformats.org/spreadsheetml/2006/main" count="46" uniqueCount="35">
  <si>
    <t>Ian</t>
  </si>
  <si>
    <t>2 new 1.5kW twin PS 4 June 2021</t>
  </si>
  <si>
    <t>There is bug in this version MS 365 of ecxcel it " hangs" oftem in the middle of data taking !!</t>
  </si>
  <si>
    <t>and tries to save a different file when requesting save.</t>
  </si>
  <si>
    <t>2nd run with new PSs</t>
  </si>
  <si>
    <t>And printa our another file !!!!</t>
  </si>
  <si>
    <t>Sensor 19 is hanging from the edge of the bench</t>
  </si>
  <si>
    <t>Period 60s</t>
  </si>
  <si>
    <t>Event</t>
  </si>
  <si>
    <t>Voltage</t>
  </si>
  <si>
    <t>Current</t>
  </si>
  <si>
    <t>Power</t>
  </si>
  <si>
    <t>PS</t>
  </si>
  <si>
    <t xml:space="preserve">Voltage </t>
  </si>
  <si>
    <t>temp</t>
  </si>
  <si>
    <t>Time</t>
  </si>
  <si>
    <t>No</t>
  </si>
  <si>
    <t>Delta  SM35-45</t>
  </si>
  <si>
    <t>Temp</t>
  </si>
  <si>
    <t>Delta SM 52-30</t>
  </si>
  <si>
    <t>ambient</t>
  </si>
  <si>
    <t>[s]</t>
  </si>
  <si>
    <t>[V]</t>
  </si>
  <si>
    <t>[I]</t>
  </si>
  <si>
    <t>[W]</t>
  </si>
  <si>
    <t>[Deg C]</t>
  </si>
  <si>
    <t>Sensor</t>
  </si>
  <si>
    <t xml:space="preserve">Sensor </t>
  </si>
  <si>
    <t>T3</t>
  </si>
  <si>
    <t>LOGO</t>
  </si>
  <si>
    <t>Power off</t>
  </si>
  <si>
    <t>Power on</t>
  </si>
  <si>
    <t>CV mode</t>
  </si>
  <si>
    <t>bkhy</t>
  </si>
  <si>
    <t>sluyg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</si>
</sst>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;@"/>
    <numFmt numFmtId="165" formatCode="h&quot;:&quot;mm&quot; &quot;AM/PM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0" xfId="0" applyFill="1"/>
    <xf numFmtId="0" fontId="0" fillId="2" borderId="2" xfId="0" applyFill="1" applyBorder="1"/>
    <xf numFmtId="0" fontId="0" fillId="3" borderId="2" xfId="0" applyFill="1" applyBorder="1"/>
    <xf numFmtId="0" fontId="0" fillId="3" borderId="0" xfId="0" applyFill="1"/>
    <xf numFmtId="0" fontId="0" fillId="0" borderId="2" xfId="0" applyBorder="1"/>
    <xf numFmtId="0" fontId="0" fillId="2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66" fontId="0" fillId="0" borderId="0" xfId="0" applyNumberFormat="1"/>
    <xf numFmtId="0" fontId="0" fillId="0" borderId="4" xfId="0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50"/>
  <sheetViews>
    <sheetView tabSelected="1" topLeftCell="C3" workbookViewId="0">
      <selection activeCell="K27" sqref="K27"/>
    </sheetView>
  </sheetViews>
  <sheetFormatPr defaultRowHeight="15" x14ac:dyDescent="0.25"/>
  <cols>
    <col min="9" max="9" width="10.7109375" customWidth="1"/>
  </cols>
  <sheetData>
    <row r="4" spans="4:19" x14ac:dyDescent="0.25">
      <c r="E4" t="s">
        <v>34</v>
      </c>
    </row>
    <row r="5" spans="4:19" x14ac:dyDescent="0.25">
      <c r="I5" s="1">
        <v>44385</v>
      </c>
    </row>
    <row r="6" spans="4:19" x14ac:dyDescent="0.25">
      <c r="D6" t="s">
        <v>33</v>
      </c>
      <c r="I6" t="s">
        <v>0</v>
      </c>
    </row>
    <row r="8" spans="4:19" x14ac:dyDescent="0.25">
      <c r="E8" t="s">
        <v>1</v>
      </c>
      <c r="I8" s="2" t="s">
        <v>2</v>
      </c>
    </row>
    <row r="9" spans="4:19" x14ac:dyDescent="0.25">
      <c r="I9" s="2" t="s">
        <v>3</v>
      </c>
    </row>
    <row r="10" spans="4:19" x14ac:dyDescent="0.25">
      <c r="E10" t="s">
        <v>4</v>
      </c>
      <c r="I10" s="2" t="s">
        <v>5</v>
      </c>
    </row>
    <row r="11" spans="4:19" x14ac:dyDescent="0.25">
      <c r="I11" s="2"/>
    </row>
    <row r="12" spans="4:19" x14ac:dyDescent="0.25">
      <c r="E12" s="3"/>
      <c r="I12" t="s">
        <v>6</v>
      </c>
    </row>
    <row r="13" spans="4:19" x14ac:dyDescent="0.25">
      <c r="G13" t="s">
        <v>7</v>
      </c>
    </row>
    <row r="15" spans="4:19" x14ac:dyDescent="0.25">
      <c r="F15" s="4" t="s">
        <v>8</v>
      </c>
      <c r="G15" s="5" t="s">
        <v>9</v>
      </c>
      <c r="H15" s="6" t="s">
        <v>10</v>
      </c>
      <c r="I15" s="6" t="s">
        <v>11</v>
      </c>
      <c r="J15" s="6" t="s">
        <v>12</v>
      </c>
      <c r="K15" s="6"/>
      <c r="L15" s="7" t="s">
        <v>13</v>
      </c>
      <c r="M15" s="7" t="s">
        <v>10</v>
      </c>
      <c r="N15" s="7" t="s">
        <v>11</v>
      </c>
      <c r="O15" s="7" t="s">
        <v>12</v>
      </c>
      <c r="P15" s="7"/>
      <c r="Q15" s="8" t="s">
        <v>14</v>
      </c>
      <c r="R15" s="8"/>
      <c r="S15" s="8"/>
    </row>
    <row r="16" spans="4:19" x14ac:dyDescent="0.25">
      <c r="E16" s="8" t="s">
        <v>15</v>
      </c>
      <c r="F16" s="8" t="s">
        <v>16</v>
      </c>
      <c r="G16" s="9" t="s">
        <v>17</v>
      </c>
      <c r="H16" s="10"/>
      <c r="I16" s="10"/>
      <c r="J16" s="11" t="s">
        <v>18</v>
      </c>
      <c r="K16" s="11"/>
      <c r="L16" s="12" t="s">
        <v>19</v>
      </c>
      <c r="M16" s="13"/>
      <c r="N16" s="13"/>
      <c r="O16" s="14" t="s">
        <v>14</v>
      </c>
      <c r="P16" s="39"/>
    </row>
    <row r="17" spans="3:20" x14ac:dyDescent="0.25">
      <c r="G17" s="10"/>
      <c r="H17" s="10"/>
      <c r="I17" s="10"/>
      <c r="L17" s="13"/>
      <c r="M17" s="13"/>
      <c r="N17" s="13"/>
    </row>
    <row r="18" spans="3:20" x14ac:dyDescent="0.25">
      <c r="G18" s="10"/>
      <c r="H18" s="10"/>
      <c r="I18" s="10"/>
      <c r="L18" s="13"/>
      <c r="M18" s="13"/>
      <c r="N18" s="13"/>
      <c r="S18" t="s">
        <v>20</v>
      </c>
    </row>
    <row r="19" spans="3:20" x14ac:dyDescent="0.25">
      <c r="E19" t="s">
        <v>21</v>
      </c>
      <c r="G19" s="6" t="s">
        <v>22</v>
      </c>
      <c r="H19" s="6" t="s">
        <v>23</v>
      </c>
      <c r="I19" s="6" t="s">
        <v>24</v>
      </c>
      <c r="J19" s="15" t="s">
        <v>25</v>
      </c>
      <c r="K19" s="15" t="s">
        <v>25</v>
      </c>
      <c r="L19" s="7" t="s">
        <v>22</v>
      </c>
      <c r="M19" s="7" t="s">
        <v>23</v>
      </c>
      <c r="N19" s="7" t="s">
        <v>24</v>
      </c>
      <c r="O19" s="7" t="s">
        <v>25</v>
      </c>
      <c r="P19" s="7" t="s">
        <v>25</v>
      </c>
      <c r="Q19" s="8" t="s">
        <v>26</v>
      </c>
      <c r="R19" s="8" t="s">
        <v>26</v>
      </c>
      <c r="S19" s="16" t="s">
        <v>27</v>
      </c>
      <c r="T19" s="7" t="s">
        <v>28</v>
      </c>
    </row>
    <row r="20" spans="3:20" x14ac:dyDescent="0.25">
      <c r="G20" s="10"/>
      <c r="H20" s="10"/>
      <c r="I20" s="10"/>
      <c r="L20" s="13"/>
      <c r="M20" s="13"/>
      <c r="N20" s="13"/>
      <c r="Q20" s="8">
        <v>5</v>
      </c>
      <c r="R20" s="8">
        <v>12</v>
      </c>
      <c r="S20" s="17">
        <v>19</v>
      </c>
      <c r="T20" s="8" t="s">
        <v>29</v>
      </c>
    </row>
    <row r="21" spans="3:20" x14ac:dyDescent="0.25">
      <c r="E21" s="8">
        <f t="shared" ref="E21:E50" si="0">F21*60</f>
        <v>0</v>
      </c>
      <c r="I21" s="18">
        <f>G21*H21</f>
        <v>0</v>
      </c>
      <c r="J21" s="19"/>
      <c r="K21" s="37"/>
      <c r="N21" s="20">
        <f>L21*M21</f>
        <v>0</v>
      </c>
      <c r="O21" s="21"/>
      <c r="P21" s="21"/>
    </row>
    <row r="22" spans="3:20" x14ac:dyDescent="0.25">
      <c r="D22" t="s">
        <v>30</v>
      </c>
      <c r="E22" s="22">
        <f t="shared" si="0"/>
        <v>0</v>
      </c>
      <c r="F22" s="8">
        <v>0</v>
      </c>
      <c r="G22" s="8">
        <v>0</v>
      </c>
      <c r="H22" s="8">
        <v>0</v>
      </c>
      <c r="I22" s="23">
        <f>G22*H22</f>
        <v>0</v>
      </c>
      <c r="J22" s="19"/>
      <c r="K22" s="19"/>
      <c r="L22" s="8">
        <v>0</v>
      </c>
      <c r="M22" s="8">
        <v>0</v>
      </c>
      <c r="N22" s="24">
        <f>L22*M22</f>
        <v>0</v>
      </c>
      <c r="O22" s="19"/>
      <c r="P22" s="19"/>
      <c r="Q22" s="25"/>
      <c r="R22" s="25"/>
      <c r="S22" s="25"/>
      <c r="T22" s="8"/>
    </row>
    <row r="23" spans="3:20" x14ac:dyDescent="0.25">
      <c r="E23" s="22">
        <f t="shared" si="0"/>
        <v>300</v>
      </c>
      <c r="F23" s="4">
        <v>5</v>
      </c>
      <c r="G23" s="4">
        <v>0</v>
      </c>
      <c r="H23" s="8">
        <v>0</v>
      </c>
      <c r="I23" s="23">
        <f>G23*H23</f>
        <v>0</v>
      </c>
      <c r="J23" s="26">
        <v>24.8</v>
      </c>
      <c r="K23" s="26"/>
      <c r="L23" s="4">
        <v>0</v>
      </c>
      <c r="M23" s="22">
        <v>0</v>
      </c>
      <c r="N23" s="24">
        <f>L23*M23</f>
        <v>0</v>
      </c>
      <c r="O23" s="27">
        <v>24.4</v>
      </c>
      <c r="P23" s="27"/>
      <c r="Q23" s="28">
        <v>21.71</v>
      </c>
      <c r="R23" s="28">
        <v>21.99</v>
      </c>
      <c r="S23" s="29">
        <v>21.74</v>
      </c>
      <c r="T23" s="4">
        <v>22.8</v>
      </c>
    </row>
    <row r="24" spans="3:20" x14ac:dyDescent="0.25">
      <c r="C24" t="s">
        <v>31</v>
      </c>
      <c r="D24" t="s">
        <v>32</v>
      </c>
      <c r="E24" s="22">
        <f t="shared" si="0"/>
        <v>600</v>
      </c>
      <c r="F24" s="4">
        <v>10</v>
      </c>
      <c r="G24" s="26">
        <v>25.4</v>
      </c>
      <c r="H24" s="26">
        <v>30</v>
      </c>
      <c r="I24" s="30">
        <f>G24*H24</f>
        <v>762</v>
      </c>
      <c r="J24" s="26">
        <v>25.3</v>
      </c>
      <c r="K24" s="26"/>
      <c r="L24" s="26">
        <v>50.9</v>
      </c>
      <c r="M24" s="31">
        <v>15</v>
      </c>
      <c r="N24" s="32">
        <f>L24*M24</f>
        <v>763.5</v>
      </c>
      <c r="O24" s="27">
        <v>24.6</v>
      </c>
      <c r="P24" s="27"/>
      <c r="Q24" s="28"/>
      <c r="R24" s="28"/>
      <c r="S24" s="29"/>
      <c r="T24" s="4"/>
    </row>
    <row r="25" spans="3:20" x14ac:dyDescent="0.25">
      <c r="E25" s="22">
        <f t="shared" si="0"/>
        <v>840</v>
      </c>
      <c r="F25" s="4">
        <v>14</v>
      </c>
      <c r="G25" s="4">
        <v>25.4</v>
      </c>
      <c r="H25" s="4">
        <v>29.4</v>
      </c>
      <c r="I25" s="33">
        <f>G25*H25</f>
        <v>746.75999999999988</v>
      </c>
      <c r="J25" s="4">
        <v>25.3</v>
      </c>
      <c r="K25" s="4">
        <v>22</v>
      </c>
      <c r="L25" s="26">
        <v>50.8</v>
      </c>
      <c r="M25" s="4">
        <v>14.6</v>
      </c>
      <c r="N25" s="32">
        <f>L25*M25</f>
        <v>741.68</v>
      </c>
      <c r="O25" s="4">
        <v>24.6</v>
      </c>
      <c r="P25" s="4">
        <v>25.6</v>
      </c>
      <c r="Q25" s="28">
        <v>21.95</v>
      </c>
      <c r="R25" s="28"/>
      <c r="S25" s="28"/>
      <c r="T25" s="4">
        <v>27.4</v>
      </c>
    </row>
    <row r="26" spans="3:20" x14ac:dyDescent="0.25">
      <c r="E26" s="22">
        <f t="shared" si="0"/>
        <v>0</v>
      </c>
      <c r="F26" s="36"/>
      <c r="G26" s="4">
        <v>25.4</v>
      </c>
      <c r="H26" s="36"/>
      <c r="I26" s="34">
        <f t="shared" ref="I26:I50" si="1">G26*H26</f>
        <v>0</v>
      </c>
      <c r="J26" s="36"/>
      <c r="K26" s="38">
        <v>27.4</v>
      </c>
      <c r="L26" s="26">
        <v>50.8</v>
      </c>
      <c r="M26" s="36"/>
      <c r="N26" s="35">
        <f t="shared" ref="N26:N50" si="2">L26*M26</f>
        <v>0</v>
      </c>
      <c r="O26" s="36"/>
      <c r="P26" s="36"/>
      <c r="Q26" s="36"/>
      <c r="R26" s="36"/>
      <c r="S26" s="36"/>
      <c r="T26" s="36"/>
    </row>
    <row r="27" spans="3:20" x14ac:dyDescent="0.25">
      <c r="E27" s="22">
        <f t="shared" si="0"/>
        <v>0</v>
      </c>
      <c r="F27" s="36"/>
      <c r="G27" s="4">
        <v>25.4</v>
      </c>
      <c r="H27" s="36"/>
      <c r="I27" s="34">
        <f t="shared" si="1"/>
        <v>0</v>
      </c>
      <c r="J27" s="36"/>
      <c r="K27" s="38"/>
      <c r="L27" s="26">
        <v>50.8</v>
      </c>
      <c r="M27" s="36"/>
      <c r="N27" s="35">
        <f t="shared" si="2"/>
        <v>0</v>
      </c>
      <c r="O27" s="36"/>
      <c r="P27" s="36"/>
      <c r="Q27" s="36"/>
      <c r="R27" s="36"/>
      <c r="S27" s="36"/>
      <c r="T27" s="36"/>
    </row>
    <row r="28" spans="3:20" x14ac:dyDescent="0.25">
      <c r="E28" s="22">
        <f t="shared" si="0"/>
        <v>0</v>
      </c>
      <c r="F28" s="36"/>
      <c r="G28" s="4">
        <v>25.4</v>
      </c>
      <c r="H28" s="36"/>
      <c r="I28" s="34">
        <f t="shared" si="1"/>
        <v>0</v>
      </c>
      <c r="J28" s="36"/>
      <c r="K28" s="38"/>
      <c r="L28" s="26">
        <v>50.8</v>
      </c>
      <c r="M28" s="36"/>
      <c r="N28" s="35">
        <f t="shared" si="2"/>
        <v>0</v>
      </c>
      <c r="O28" s="36"/>
      <c r="P28" s="36"/>
      <c r="Q28" s="36"/>
      <c r="R28" s="36"/>
      <c r="S28" s="36"/>
      <c r="T28" s="36"/>
    </row>
    <row r="29" spans="3:20" x14ac:dyDescent="0.25">
      <c r="E29" s="22">
        <f t="shared" si="0"/>
        <v>0</v>
      </c>
      <c r="F29" s="36"/>
      <c r="G29" s="4">
        <v>25.4</v>
      </c>
      <c r="H29" s="36"/>
      <c r="I29" s="34">
        <f t="shared" si="1"/>
        <v>0</v>
      </c>
      <c r="J29" s="36"/>
      <c r="K29" s="38"/>
      <c r="L29" s="26">
        <v>50.8</v>
      </c>
      <c r="M29" s="36"/>
      <c r="N29" s="35">
        <f t="shared" si="2"/>
        <v>0</v>
      </c>
      <c r="O29" s="36"/>
      <c r="P29" s="36"/>
      <c r="Q29" s="36"/>
      <c r="R29" s="36"/>
      <c r="S29" s="36"/>
      <c r="T29" s="36"/>
    </row>
    <row r="30" spans="3:20" x14ac:dyDescent="0.25">
      <c r="E30" s="22">
        <f t="shared" si="0"/>
        <v>0</v>
      </c>
      <c r="F30" s="36"/>
      <c r="G30" s="4">
        <v>25.4</v>
      </c>
      <c r="H30" s="36"/>
      <c r="I30" s="34">
        <f t="shared" si="1"/>
        <v>0</v>
      </c>
      <c r="J30" s="36"/>
      <c r="K30" s="38"/>
      <c r="L30" s="26">
        <v>50.8</v>
      </c>
      <c r="M30" s="36"/>
      <c r="N30" s="35">
        <f t="shared" si="2"/>
        <v>0</v>
      </c>
      <c r="O30" s="36"/>
      <c r="P30" s="36"/>
      <c r="Q30" s="36"/>
      <c r="R30" s="36"/>
      <c r="S30" s="36"/>
      <c r="T30" s="36"/>
    </row>
    <row r="31" spans="3:20" x14ac:dyDescent="0.25">
      <c r="E31" s="22">
        <f t="shared" si="0"/>
        <v>0</v>
      </c>
      <c r="F31" s="36"/>
      <c r="G31" s="4">
        <v>25.4</v>
      </c>
      <c r="H31" s="36"/>
      <c r="I31" s="34">
        <f t="shared" si="1"/>
        <v>0</v>
      </c>
      <c r="J31" s="36"/>
      <c r="K31" s="38"/>
      <c r="L31" s="26">
        <v>50.8</v>
      </c>
      <c r="M31" s="36"/>
      <c r="N31" s="35">
        <f t="shared" si="2"/>
        <v>0</v>
      </c>
      <c r="O31" s="36"/>
      <c r="P31" s="36"/>
      <c r="Q31" s="36"/>
      <c r="R31" s="36"/>
      <c r="S31" s="36"/>
      <c r="T31" s="36"/>
    </row>
    <row r="32" spans="3:20" x14ac:dyDescent="0.25">
      <c r="E32" s="22">
        <f t="shared" si="0"/>
        <v>0</v>
      </c>
      <c r="F32" s="36"/>
      <c r="G32" s="4">
        <v>25.4</v>
      </c>
      <c r="H32" s="36"/>
      <c r="I32" s="34">
        <f t="shared" si="1"/>
        <v>0</v>
      </c>
      <c r="J32" s="36"/>
      <c r="K32" s="38"/>
      <c r="L32" s="26">
        <v>50.8</v>
      </c>
      <c r="M32" s="36"/>
      <c r="N32" s="35">
        <f t="shared" si="2"/>
        <v>0</v>
      </c>
      <c r="O32" s="36"/>
      <c r="P32" s="36"/>
      <c r="Q32" s="36"/>
      <c r="R32" s="36"/>
      <c r="S32" s="36"/>
      <c r="T32" s="36"/>
    </row>
    <row r="33" spans="5:20" x14ac:dyDescent="0.25">
      <c r="E33" s="22">
        <f t="shared" si="0"/>
        <v>0</v>
      </c>
      <c r="F33" s="36"/>
      <c r="G33" s="4">
        <v>25.4</v>
      </c>
      <c r="H33" s="36"/>
      <c r="I33" s="34">
        <f t="shared" si="1"/>
        <v>0</v>
      </c>
      <c r="J33" s="36"/>
      <c r="K33" s="38"/>
      <c r="L33" s="26">
        <v>50.8</v>
      </c>
      <c r="M33" s="36"/>
      <c r="N33" s="35">
        <f t="shared" si="2"/>
        <v>0</v>
      </c>
      <c r="O33" s="36"/>
      <c r="P33" s="36"/>
      <c r="Q33" s="36"/>
      <c r="R33" s="36"/>
      <c r="S33" s="36"/>
      <c r="T33" s="36"/>
    </row>
    <row r="34" spans="5:20" x14ac:dyDescent="0.25">
      <c r="E34" s="22">
        <f t="shared" si="0"/>
        <v>0</v>
      </c>
      <c r="F34" s="36"/>
      <c r="G34" s="4">
        <v>25.4</v>
      </c>
      <c r="H34" s="36"/>
      <c r="I34" s="34">
        <f t="shared" si="1"/>
        <v>0</v>
      </c>
      <c r="J34" s="36"/>
      <c r="K34" s="38"/>
      <c r="L34" s="26">
        <v>50.8</v>
      </c>
      <c r="M34" s="36"/>
      <c r="N34" s="35">
        <f t="shared" si="2"/>
        <v>0</v>
      </c>
      <c r="O34" s="36"/>
      <c r="P34" s="36"/>
      <c r="Q34" s="36"/>
      <c r="R34" s="36"/>
      <c r="S34" s="36"/>
      <c r="T34" s="36"/>
    </row>
    <row r="35" spans="5:20" x14ac:dyDescent="0.25">
      <c r="E35" s="22">
        <f t="shared" si="0"/>
        <v>0</v>
      </c>
      <c r="F35" s="36"/>
      <c r="G35" s="4">
        <v>25.4</v>
      </c>
      <c r="H35" s="36"/>
      <c r="I35" s="34">
        <f t="shared" si="1"/>
        <v>0</v>
      </c>
      <c r="J35" s="36"/>
      <c r="K35" s="38"/>
      <c r="L35" s="26">
        <v>50.8</v>
      </c>
      <c r="M35" s="36"/>
      <c r="N35" s="35">
        <f t="shared" si="2"/>
        <v>0</v>
      </c>
      <c r="O35" s="36"/>
      <c r="P35" s="36"/>
      <c r="Q35" s="36"/>
      <c r="R35" s="36"/>
      <c r="S35" s="36"/>
      <c r="T35" s="36"/>
    </row>
    <row r="36" spans="5:20" x14ac:dyDescent="0.25">
      <c r="E36" s="22">
        <f t="shared" si="0"/>
        <v>0</v>
      </c>
      <c r="F36" s="36"/>
      <c r="G36" s="4">
        <v>25.4</v>
      </c>
      <c r="H36" s="36"/>
      <c r="I36" s="34">
        <f t="shared" si="1"/>
        <v>0</v>
      </c>
      <c r="J36" s="36"/>
      <c r="K36" s="38"/>
      <c r="L36" s="26">
        <v>50.8</v>
      </c>
      <c r="M36" s="36"/>
      <c r="N36" s="35">
        <f t="shared" si="2"/>
        <v>0</v>
      </c>
      <c r="O36" s="36"/>
      <c r="P36" s="36"/>
      <c r="Q36" s="36"/>
      <c r="R36" s="36"/>
      <c r="S36" s="36"/>
      <c r="T36" s="36"/>
    </row>
    <row r="37" spans="5:20" x14ac:dyDescent="0.25">
      <c r="E37" s="22">
        <f t="shared" si="0"/>
        <v>0</v>
      </c>
      <c r="F37" s="36"/>
      <c r="G37" s="4">
        <v>25.4</v>
      </c>
      <c r="H37" s="36"/>
      <c r="I37" s="34">
        <f t="shared" si="1"/>
        <v>0</v>
      </c>
      <c r="J37" s="36"/>
      <c r="K37" s="38"/>
      <c r="L37" s="26">
        <v>50.8</v>
      </c>
      <c r="M37" s="36"/>
      <c r="N37" s="35">
        <f t="shared" si="2"/>
        <v>0</v>
      </c>
      <c r="O37" s="36"/>
      <c r="P37" s="36"/>
      <c r="Q37" s="36"/>
      <c r="R37" s="36"/>
      <c r="S37" s="36"/>
      <c r="T37" s="36"/>
    </row>
    <row r="38" spans="5:20" x14ac:dyDescent="0.25">
      <c r="E38" s="22">
        <f t="shared" si="0"/>
        <v>0</v>
      </c>
      <c r="F38" s="36"/>
      <c r="G38" s="4">
        <v>25.4</v>
      </c>
      <c r="H38" s="36"/>
      <c r="I38" s="34">
        <f t="shared" si="1"/>
        <v>0</v>
      </c>
      <c r="J38" s="36"/>
      <c r="K38" s="38"/>
      <c r="L38" s="26">
        <v>50.8</v>
      </c>
      <c r="M38" s="36"/>
      <c r="N38" s="35">
        <f t="shared" si="2"/>
        <v>0</v>
      </c>
      <c r="O38" s="36"/>
      <c r="P38" s="36"/>
      <c r="Q38" s="36"/>
      <c r="R38" s="36"/>
      <c r="S38" s="36"/>
      <c r="T38" s="36"/>
    </row>
    <row r="39" spans="5:20" x14ac:dyDescent="0.25">
      <c r="E39" s="22">
        <f t="shared" si="0"/>
        <v>0</v>
      </c>
      <c r="F39" s="36"/>
      <c r="G39" s="4">
        <v>25.4</v>
      </c>
      <c r="H39" s="36"/>
      <c r="I39" s="34">
        <f t="shared" si="1"/>
        <v>0</v>
      </c>
      <c r="J39" s="36"/>
      <c r="K39" s="38"/>
      <c r="L39" s="26">
        <v>50.8</v>
      </c>
      <c r="M39" s="36"/>
      <c r="N39" s="35">
        <f t="shared" si="2"/>
        <v>0</v>
      </c>
      <c r="O39" s="36"/>
      <c r="P39" s="36"/>
      <c r="Q39" s="36"/>
      <c r="R39" s="36"/>
      <c r="S39" s="36"/>
      <c r="T39" s="36"/>
    </row>
    <row r="40" spans="5:20" x14ac:dyDescent="0.25">
      <c r="E40" s="22">
        <f t="shared" si="0"/>
        <v>0</v>
      </c>
      <c r="F40" s="36"/>
      <c r="G40" s="4">
        <v>25.4</v>
      </c>
      <c r="H40" s="36"/>
      <c r="I40" s="34">
        <f t="shared" si="1"/>
        <v>0</v>
      </c>
      <c r="J40" s="36"/>
      <c r="K40" s="38"/>
      <c r="L40" s="26">
        <v>50.8</v>
      </c>
      <c r="M40" s="36"/>
      <c r="N40" s="35">
        <f t="shared" si="2"/>
        <v>0</v>
      </c>
      <c r="O40" s="36"/>
      <c r="P40" s="36"/>
      <c r="Q40" s="36"/>
      <c r="R40" s="36"/>
      <c r="S40" s="36"/>
      <c r="T40" s="36"/>
    </row>
    <row r="41" spans="5:20" x14ac:dyDescent="0.25">
      <c r="E41" s="22">
        <f t="shared" si="0"/>
        <v>0</v>
      </c>
      <c r="F41" s="36"/>
      <c r="G41" s="4">
        <v>25.4</v>
      </c>
      <c r="H41" s="36"/>
      <c r="I41" s="34">
        <f t="shared" si="1"/>
        <v>0</v>
      </c>
      <c r="J41" s="36"/>
      <c r="K41" s="38"/>
      <c r="L41" s="26">
        <v>50.8</v>
      </c>
      <c r="M41" s="36"/>
      <c r="N41" s="35">
        <f t="shared" si="2"/>
        <v>0</v>
      </c>
      <c r="O41" s="36"/>
      <c r="P41" s="36"/>
      <c r="Q41" s="36"/>
      <c r="R41" s="36"/>
      <c r="S41" s="36"/>
      <c r="T41" s="36"/>
    </row>
    <row r="42" spans="5:20" x14ac:dyDescent="0.25">
      <c r="E42" s="22">
        <f t="shared" si="0"/>
        <v>0</v>
      </c>
      <c r="F42" s="36"/>
      <c r="G42" s="4">
        <v>25.4</v>
      </c>
      <c r="H42" s="36"/>
      <c r="I42" s="34">
        <f t="shared" si="1"/>
        <v>0</v>
      </c>
      <c r="J42" s="36"/>
      <c r="K42" s="38"/>
      <c r="L42" s="26">
        <v>50.8</v>
      </c>
      <c r="M42" s="36"/>
      <c r="N42" s="35">
        <f t="shared" si="2"/>
        <v>0</v>
      </c>
      <c r="O42" s="36"/>
      <c r="P42" s="36"/>
      <c r="Q42" s="36"/>
      <c r="R42" s="36"/>
      <c r="S42" s="36"/>
      <c r="T42" s="36"/>
    </row>
    <row r="43" spans="5:20" x14ac:dyDescent="0.25">
      <c r="E43" s="22">
        <f t="shared" si="0"/>
        <v>0</v>
      </c>
      <c r="F43" s="36"/>
      <c r="G43" s="4">
        <v>25.4</v>
      </c>
      <c r="H43" s="36"/>
      <c r="I43" s="34">
        <f t="shared" si="1"/>
        <v>0</v>
      </c>
      <c r="J43" s="36"/>
      <c r="K43" s="38"/>
      <c r="L43" s="26">
        <v>50.8</v>
      </c>
      <c r="M43" s="36"/>
      <c r="N43" s="35">
        <f t="shared" si="2"/>
        <v>0</v>
      </c>
      <c r="O43" s="36"/>
      <c r="P43" s="36"/>
      <c r="Q43" s="36"/>
      <c r="R43" s="36"/>
      <c r="S43" s="36"/>
      <c r="T43" s="36"/>
    </row>
    <row r="44" spans="5:20" x14ac:dyDescent="0.25">
      <c r="E44" s="22">
        <f t="shared" si="0"/>
        <v>0</v>
      </c>
      <c r="F44" s="36"/>
      <c r="G44" s="4">
        <v>25.4</v>
      </c>
      <c r="H44" s="36"/>
      <c r="I44" s="34">
        <f t="shared" si="1"/>
        <v>0</v>
      </c>
      <c r="J44" s="36"/>
      <c r="K44" s="38"/>
      <c r="L44" s="26">
        <v>50.8</v>
      </c>
      <c r="M44" s="36"/>
      <c r="N44" s="35">
        <f t="shared" si="2"/>
        <v>0</v>
      </c>
      <c r="O44" s="36"/>
      <c r="P44" s="36"/>
      <c r="Q44" s="36"/>
      <c r="R44" s="36"/>
      <c r="S44" s="36"/>
      <c r="T44" s="36"/>
    </row>
    <row r="45" spans="5:20" x14ac:dyDescent="0.25">
      <c r="E45" s="22">
        <f t="shared" si="0"/>
        <v>0</v>
      </c>
      <c r="F45" s="36"/>
      <c r="G45" s="4">
        <v>25.4</v>
      </c>
      <c r="H45" s="36"/>
      <c r="I45" s="34">
        <f t="shared" si="1"/>
        <v>0</v>
      </c>
      <c r="J45" s="36"/>
      <c r="K45" s="38"/>
      <c r="L45" s="26">
        <v>50.8</v>
      </c>
      <c r="M45" s="36"/>
      <c r="N45" s="35">
        <f t="shared" si="2"/>
        <v>0</v>
      </c>
      <c r="O45" s="36"/>
      <c r="P45" s="36"/>
      <c r="Q45" s="36"/>
      <c r="R45" s="36"/>
      <c r="S45" s="36"/>
      <c r="T45" s="36"/>
    </row>
    <row r="46" spans="5:20" x14ac:dyDescent="0.25">
      <c r="E46" s="22">
        <f t="shared" si="0"/>
        <v>0</v>
      </c>
      <c r="F46" s="36"/>
      <c r="G46" s="4">
        <v>25.4</v>
      </c>
      <c r="H46" s="36"/>
      <c r="I46" s="34">
        <f t="shared" si="1"/>
        <v>0</v>
      </c>
      <c r="J46" s="36"/>
      <c r="K46" s="38"/>
      <c r="L46" s="26">
        <v>50.8</v>
      </c>
      <c r="M46" s="36"/>
      <c r="N46" s="35">
        <f t="shared" si="2"/>
        <v>0</v>
      </c>
      <c r="O46" s="36"/>
      <c r="P46" s="36"/>
      <c r="Q46" s="36"/>
      <c r="R46" s="36"/>
      <c r="S46" s="36"/>
      <c r="T46" s="36"/>
    </row>
    <row r="47" spans="5:20" x14ac:dyDescent="0.25">
      <c r="E47" s="22">
        <f t="shared" si="0"/>
        <v>0</v>
      </c>
      <c r="F47" s="36"/>
      <c r="G47" s="4">
        <v>25.4</v>
      </c>
      <c r="H47" s="36"/>
      <c r="I47" s="34">
        <f t="shared" si="1"/>
        <v>0</v>
      </c>
      <c r="J47" s="36"/>
      <c r="K47" s="38"/>
      <c r="L47" s="26">
        <v>50.8</v>
      </c>
      <c r="M47" s="36"/>
      <c r="N47" s="35">
        <f t="shared" si="2"/>
        <v>0</v>
      </c>
      <c r="O47" s="36"/>
      <c r="P47" s="36"/>
      <c r="Q47" s="36"/>
      <c r="R47" s="36"/>
      <c r="S47" s="36"/>
      <c r="T47" s="36"/>
    </row>
    <row r="48" spans="5:20" x14ac:dyDescent="0.25">
      <c r="E48" s="22">
        <f t="shared" si="0"/>
        <v>0</v>
      </c>
      <c r="F48" s="36"/>
      <c r="G48" s="4">
        <v>25.4</v>
      </c>
      <c r="H48" s="36"/>
      <c r="I48" s="34">
        <f t="shared" si="1"/>
        <v>0</v>
      </c>
      <c r="J48" s="36"/>
      <c r="K48" s="38"/>
      <c r="L48" s="26">
        <v>50.8</v>
      </c>
      <c r="M48" s="36"/>
      <c r="N48" s="35">
        <f t="shared" si="2"/>
        <v>0</v>
      </c>
      <c r="O48" s="36"/>
      <c r="P48" s="36"/>
      <c r="Q48" s="36"/>
      <c r="R48" s="36"/>
      <c r="S48" s="36"/>
      <c r="T48" s="36"/>
    </row>
    <row r="49" spans="5:20" x14ac:dyDescent="0.25">
      <c r="E49" s="22">
        <f t="shared" si="0"/>
        <v>0</v>
      </c>
      <c r="F49" s="36"/>
      <c r="G49" s="4">
        <v>25.4</v>
      </c>
      <c r="H49" s="36"/>
      <c r="I49" s="34">
        <f t="shared" si="1"/>
        <v>0</v>
      </c>
      <c r="J49" s="36"/>
      <c r="K49" s="38"/>
      <c r="L49" s="26">
        <v>50.8</v>
      </c>
      <c r="M49" s="36"/>
      <c r="N49" s="35">
        <f t="shared" si="2"/>
        <v>0</v>
      </c>
      <c r="O49" s="36"/>
      <c r="P49" s="36"/>
      <c r="Q49" s="36"/>
      <c r="R49" s="36"/>
      <c r="S49" s="36"/>
      <c r="T49" s="36"/>
    </row>
    <row r="50" spans="5:20" x14ac:dyDescent="0.25">
      <c r="E50" s="22">
        <f t="shared" si="0"/>
        <v>0</v>
      </c>
      <c r="F50" s="36"/>
      <c r="G50" s="4">
        <v>25.4</v>
      </c>
      <c r="H50" s="36"/>
      <c r="I50" s="34">
        <f t="shared" si="1"/>
        <v>0</v>
      </c>
      <c r="J50" s="36"/>
      <c r="K50" s="38"/>
      <c r="L50" s="26">
        <v>50.8</v>
      </c>
      <c r="M50" s="36"/>
      <c r="N50" s="35">
        <f t="shared" si="2"/>
        <v>0</v>
      </c>
      <c r="O50" s="36"/>
      <c r="P50" s="36"/>
      <c r="Q50" s="36"/>
      <c r="R50" s="36"/>
      <c r="S50" s="36"/>
      <c r="T50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2021-07-08T12:54:45Z</dcterms:created>
  <dcterms:modified xsi:type="dcterms:W3CDTF">2021-07-08T15:44:58Z</dcterms:modified>
</cp:coreProperties>
</file>